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B14" i="1" l="1"/>
  <c r="B15" i="1"/>
  <c r="B18" i="1"/>
  <c r="B20" i="1"/>
  <c r="B16" i="1"/>
  <c r="B19" i="1"/>
  <c r="B17" i="1"/>
  <c r="C15" i="1" l="1"/>
  <c r="C18" i="1"/>
  <c r="C17" i="1"/>
  <c r="C19" i="1"/>
  <c r="C16" i="1"/>
  <c r="C20" i="1"/>
  <c r="C14" i="1"/>
  <c r="D20" i="1" l="1"/>
  <c r="D15" i="1"/>
  <c r="D18" i="1"/>
  <c r="D16" i="1"/>
  <c r="D14" i="1"/>
  <c r="D17" i="1"/>
  <c r="D19" i="1"/>
</calcChain>
</file>

<file path=xl/sharedStrings.xml><?xml version="1.0" encoding="utf-8"?>
<sst xmlns="http://schemas.openxmlformats.org/spreadsheetml/2006/main" count="13" uniqueCount="10">
  <si>
    <t>اسم الطالب</t>
  </si>
  <si>
    <t>الدرجة</t>
  </si>
  <si>
    <t>الترتيب</t>
  </si>
  <si>
    <t>احمد</t>
  </si>
  <si>
    <t>صلاح</t>
  </si>
  <si>
    <t>سلمى</t>
  </si>
  <si>
    <t>محمد</t>
  </si>
  <si>
    <t>ابراهيم</t>
  </si>
  <si>
    <t>سرى</t>
  </si>
  <si>
    <t>هيثم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</si>
</sst>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" sqref="D3"/>
    </sheetView>
  </sheetViews>
  <sheetFormatPr defaultRowHeight="14.25" x14ac:dyDescent="0.2"/>
  <cols>
    <col min="2" max="2" width="18.875" customWidth="1"/>
    <col min="3" max="3" width="8.875" customWidth="1"/>
    <col min="4" max="4" width="8.625" customWidth="1"/>
  </cols>
  <sheetData>
    <row r="2" spans="2:4" ht="21.75" customHeight="1" x14ac:dyDescent="0.2">
      <c r="B2" s="5" t="s">
        <v>0</v>
      </c>
      <c r="C2" s="5" t="s">
        <v>1</v>
      </c>
      <c r="D2" s="5" t="s">
        <v>2</v>
      </c>
    </row>
    <row r="3" spans="2:4" x14ac:dyDescent="0.2">
      <c r="B3" s="3" t="s">
        <v>3</v>
      </c>
      <c r="C3" s="1">
        <v>86</v>
      </c>
      <c r="D3" s="2">
        <f>COUNTIF($C$3:C3,C3)+RANK(C3,$C$3:$C$9,0)-1</f>
        <v>2</v>
      </c>
    </row>
    <row r="4" spans="2:4" x14ac:dyDescent="0.2">
      <c r="B4" s="3" t="s">
        <v>4</v>
      </c>
      <c r="C4" s="1">
        <v>99</v>
      </c>
      <c r="D4" s="2">
        <f>COUNTIF($C$3:C4,C4)+RANK(C4,$C$3:$C$9,0)-1</f>
        <v>1</v>
      </c>
    </row>
    <row r="5" spans="2:4" x14ac:dyDescent="0.2">
      <c r="B5" s="3" t="s">
        <v>5</v>
      </c>
      <c r="C5" s="1">
        <v>86</v>
      </c>
      <c r="D5" s="2">
        <f>COUNTIF($C$3:C5,C5)+RANK(C5,$C$3:$C$9,0)-1</f>
        <v>3</v>
      </c>
    </row>
    <row r="6" spans="2:4" x14ac:dyDescent="0.2">
      <c r="B6" s="3" t="s">
        <v>6</v>
      </c>
      <c r="C6" s="1">
        <v>50</v>
      </c>
      <c r="D6" s="2">
        <f>COUNTIF($C$3:C6,C6)+RANK(C6,$C$3:$C$9,0)-1</f>
        <v>6</v>
      </c>
    </row>
    <row r="7" spans="2:4" x14ac:dyDescent="0.2">
      <c r="B7" s="3" t="s">
        <v>7</v>
      </c>
      <c r="C7" s="1">
        <v>40</v>
      </c>
      <c r="D7" s="2">
        <f>COUNTIF($C$3:C7,C7)+RANK(C7,$C$3:$C$9,0)-1</f>
        <v>7</v>
      </c>
    </row>
    <row r="8" spans="2:4" x14ac:dyDescent="0.2">
      <c r="B8" s="3" t="s">
        <v>8</v>
      </c>
      <c r="C8" s="1">
        <v>75</v>
      </c>
      <c r="D8" s="2">
        <f>COUNTIF($C$3:C8,C8)+RANK(C8,$C$3:$C$9,0)-1</f>
        <v>5</v>
      </c>
    </row>
    <row r="9" spans="2:4" x14ac:dyDescent="0.2">
      <c r="B9" s="3" t="s">
        <v>9</v>
      </c>
      <c r="C9" s="1">
        <v>80</v>
      </c>
      <c r="D9" s="2">
        <f>COUNTIF($C$3:C9,C9)+RANK(C9,$C$3:$C$9,0)-1</f>
        <v>4</v>
      </c>
    </row>
    <row r="13" spans="2:4" ht="20.25" customHeight="1" x14ac:dyDescent="0.2">
      <c r="B13" s="5" t="s">
        <v>0</v>
      </c>
      <c r="C13" s="5" t="s">
        <v>1</v>
      </c>
      <c r="D13" s="5" t="s">
        <v>2</v>
      </c>
    </row>
    <row r="14" spans="2:4" x14ac:dyDescent="0.2">
      <c r="B14" s="4" t="str">
        <f t="shared" ref="B14:B20" si="0">INDEX($B$3:$B$9,MATCH(ROW()-13,$D$3:$D$9,0))</f>
        <v>صلاح</v>
      </c>
      <c r="C14" s="2">
        <f t="shared" ref="C14:C20" si="1">VLOOKUP(B14,$B$3:$C$9,2,0)</f>
        <v>99</v>
      </c>
      <c r="D14" s="2">
        <f>COUNTIF($C$14:C14,C14)+RANK(C14,$C$14:$C$21,0)-1</f>
        <v>1</v>
      </c>
    </row>
    <row r="15" spans="2:4" x14ac:dyDescent="0.2">
      <c r="B15" s="4" t="str">
        <f t="shared" si="0"/>
        <v>احمد</v>
      </c>
      <c r="C15" s="2">
        <f t="shared" si="1"/>
        <v>86</v>
      </c>
      <c r="D15" s="2">
        <f>COUNTIF($C$14:C15,C15)+RANK(C15,$C$14:$C$21,0)-1</f>
        <v>2</v>
      </c>
    </row>
    <row r="16" spans="2:4" x14ac:dyDescent="0.2">
      <c r="B16" s="4" t="str">
        <f t="shared" si="0"/>
        <v>سلمى</v>
      </c>
      <c r="C16" s="2">
        <f t="shared" si="1"/>
        <v>86</v>
      </c>
      <c r="D16" s="2">
        <f>COUNTIF($C$14:C16,C16)+RANK(C16,$C$14:$C$21,0)-1</f>
        <v>3</v>
      </c>
    </row>
    <row r="17" spans="2:4" x14ac:dyDescent="0.2">
      <c r="B17" s="4" t="str">
        <f t="shared" si="0"/>
        <v>هيثم</v>
      </c>
      <c r="C17" s="2">
        <f t="shared" si="1"/>
        <v>80</v>
      </c>
      <c r="D17" s="2">
        <f>COUNTIF($C$14:C17,C17)+RANK(C17,$C$14:$C$21,0)-1</f>
        <v>4</v>
      </c>
    </row>
    <row r="18" spans="2:4" x14ac:dyDescent="0.2">
      <c r="B18" s="4" t="str">
        <f t="shared" si="0"/>
        <v>سرى</v>
      </c>
      <c r="C18" s="2">
        <f t="shared" si="1"/>
        <v>75</v>
      </c>
      <c r="D18" s="2">
        <f>COUNTIF($C$14:C18,C18)+RANK(C18,$C$14:$C$21,0)-1</f>
        <v>5</v>
      </c>
    </row>
    <row r="19" spans="2:4" x14ac:dyDescent="0.2">
      <c r="B19" s="4" t="str">
        <f t="shared" si="0"/>
        <v>محمد</v>
      </c>
      <c r="C19" s="2">
        <f t="shared" si="1"/>
        <v>50</v>
      </c>
      <c r="D19" s="2">
        <f>COUNTIF($C$14:C19,C19)+RANK(C19,$C$14:$C$21,0)-1</f>
        <v>6</v>
      </c>
    </row>
    <row r="20" spans="2:4" x14ac:dyDescent="0.2">
      <c r="B20" s="4" t="str">
        <f t="shared" si="0"/>
        <v>ابراهيم</v>
      </c>
      <c r="C20" s="2">
        <f t="shared" si="1"/>
        <v>40</v>
      </c>
      <c r="D20" s="2">
        <f>COUNTIF($C$14:C20,C20)+RANK(C20,$C$14:$C$21,0)-1</f>
        <v>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2015-04-13T14:05:40Z</dcterms:modified>
</cp:coreProperties>
</file>